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9846379C-0956-4987-94C5-C6A0C269F37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<sst xmlns="http://schemas.openxmlformats.org/spreadsheetml/2006/main" count="173" uniqueCount="96">
  <si>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</si>
  <si>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</si>
  <si>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</si>
  <si>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</si>
  <si>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</si>
  <si>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</si>
  <si>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</si>
  <si>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</si>
  <si>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</si>
  <si>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</si>
  <si>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</si>
  <si>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</si>
  <si>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</si>
  <si>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</si>
  <si>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</si>
  <si>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</si>
  <si>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</si>
  <si>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</si>
  <si>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</si>
  <si>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</si>
  <si>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</si>
  <si>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</si>
  <si>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</si>
  <si>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</si>
  <si>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</si>
  <si>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</si>
  <si>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</si>
  <si>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</si>
  <si>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</si>
  <si>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</si>
  <si>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</si>
  <si>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</si>
  <si>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</si>
  <si>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</si>
  <si>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</si>
  <si>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</si>
  <si>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</si>
  <si>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</si>
  <si>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</si>
  <si>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</si>
  <si>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</si>
  <si>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</si>
  <si>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</si>
  <si>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</si>
  <si>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</si>
  <si>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</si>
  <si>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</si>
  <si>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</si>
  <si>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</si>
  <si>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</si>
  <si>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</si>
  <si>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</si>
  <si>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</si>
  <si>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</si>
  <si>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</si>
  <si>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</si>
  <si>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</si>
  <si>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</si>
  <si>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</si>
  <si>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</si>
  <si>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</si>
  <si>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</si>
  <si>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</si>
  <si>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</si>
  <si>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</si>
  <si>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</si>
  <si>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</si>
  <si>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</si>
  <si>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</si>
  <si>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</si>
  <si>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</si>
  <si>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</si>
  <si>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</si>
  <si>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</si>
  <si>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</si>
  <si>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</si>
  <si>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</si>
  <si>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</si>
  <si>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</si>
  <si>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</si>
  <si>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</si>
  <si>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</si>
  <si>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</si>
  <si>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</si>
  <si>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</si>
  <si>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</si>
  <si>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</si>
  <si>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</si>
  <si>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</si>
  <si>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</si>
  <si>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S7-04-02C</t>
  </si>
  <si>
    <t>D. McNamara</t>
  </si>
  <si>
    <t>WETLAND ID: S7-04-02C</t>
  </si>
  <si>
    <t>Phalaris arundinacea, Agrostis gigantea</t>
  </si>
  <si>
    <t>Carex retrorsa, Valeriana officinalis, Scirpus cyperinus, Symphyotrichum lateriflorum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</si>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</sst>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85</v>
      </c>
      <c r="C4" s="46" t="s">
        <v>88</v>
      </c>
      <c r="D4" s="43" t="s">
        <v>83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3.6999999999999998E-2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91</v>
      </c>
      <c r="B6" s="39">
        <v>45155</v>
      </c>
      <c r="C6" s="8" t="s">
        <v>82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1</v>
      </c>
      <c r="D15" s="80" t="s">
        <v>80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1</v>
      </c>
      <c r="D19" s="80" t="s">
        <v>80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7.666666666666667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4.5555555555555562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4.333333333333333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5.666666666666667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80</v>
      </c>
      <c r="J28" s="101"/>
    </row>
    <row r="29" spans="1:10" x14ac:dyDescent="0.2">
      <c r="A29" s="19" t="s">
        <v>39</v>
      </c>
      <c r="B29" s="102" t="s">
        <v>93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94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95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4"/>
      <c r="C40" s="104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4"/>
      <c r="C46" s="104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92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84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79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60" t="s">
        <v>84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79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1</v>
      </c>
      <c r="C70" s="79"/>
      <c r="D70" s="124" t="s">
        <v>80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1</v>
      </c>
      <c r="C74" s="123"/>
      <c r="D74" s="125" t="s">
        <v>80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5</v>
      </c>
      <c r="C78" s="79"/>
      <c r="D78" s="124" t="s">
        <v>78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3">
        <f>(B76+B77+B78)/3</f>
        <v>7.666666666666667</v>
      </c>
      <c r="C79" s="123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1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7.666666666666667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24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24" t="s">
        <v>78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3">
        <f>(B81+B82+(B83+B84+B85+B86+B87+B88)/6)/3</f>
        <v>4.5555555555555562</v>
      </c>
      <c r="C89" s="123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5</v>
      </c>
      <c r="C95" s="79"/>
      <c r="D95" s="124" t="s">
        <v>78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4.333333333333333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5</v>
      </c>
      <c r="C102" s="79"/>
      <c r="D102" s="124" t="s">
        <v>78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3">
        <f>(B99+B100+B101+B102+B103+B104)/6</f>
        <v>5.666666666666667</v>
      </c>
      <c r="C105" s="123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24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2018-06-30T16:07:55Z</cp:lastPrinted>
  <dcterms:created xsi:type="dcterms:W3CDTF">2006-11-20T18:19:50Z</dcterms:created>
  <dcterms:modified xsi:type="dcterms:W3CDTF">2024-02-16T19:32:39Z</dcterms:modified>
</cp:coreProperties>
</file>