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CD44F103-D2D3-4292-B874-33054B95785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<sst xmlns="http://schemas.openxmlformats.org/spreadsheetml/2006/main" count="185" uniqueCount="105">
  <si>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</si>
  <si>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</si>
  <si>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</si>
  <si>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</si>
  <si>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</si>
  <si>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</si>
  <si>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</si>
  <si>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</si>
  <si>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</si>
  <si>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</si>
  <si>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</si>
  <si>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</si>
  <si>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</si>
  <si>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</si>
  <si>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</si>
  <si>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</si>
  <si>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</si>
  <si>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</si>
  <si>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</si>
  <si>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</si>
  <si>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</si>
  <si>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</si>
  <si>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</si>
  <si>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</si>
  <si>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</si>
  <si>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</si>
  <si>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</si>
  <si>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</si>
  <si>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</si>
  <si>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</si>
  <si>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</si>
  <si>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</si>
  <si>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</si>
  <si>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</si>
  <si>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</si>
  <si>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</si>
  <si>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</si>
  <si>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</si>
  <si>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</si>
  <si>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</si>
  <si>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</si>
  <si>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</si>
  <si>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</si>
  <si>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</si>
  <si>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</si>
  <si>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</si>
  <si>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</si>
  <si>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</si>
  <si>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</si>
  <si>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</si>
  <si>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</si>
  <si>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</si>
  <si>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</si>
  <si>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</si>
  <si>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</si>
  <si>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</si>
  <si>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</si>
  <si>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</si>
  <si>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</si>
  <si>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</si>
  <si>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</si>
  <si>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</si>
  <si>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</si>
  <si>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</si>
  <si>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</si>
  <si>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</si>
  <si>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</si>
  <si>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</si>
  <si>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</si>
  <si>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</si>
  <si>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</si>
  <si>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</si>
  <si>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</si>
  <si>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</si>
  <si>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</si>
  <si>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</si>
  <si>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</si>
  <si>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</si>
  <si>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</si>
  <si>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NE</t>
  </si>
  <si>
    <t>49N</t>
  </si>
  <si>
    <t>13W</t>
  </si>
  <si>
    <t>L</t>
  </si>
  <si>
    <t>No</t>
  </si>
  <si>
    <t>M</t>
  </si>
  <si>
    <t>H</t>
  </si>
  <si>
    <t>Wet Meadow</t>
  </si>
  <si>
    <t>Superior Bay</t>
  </si>
  <si>
    <t>Medium</t>
  </si>
  <si>
    <t>shallow roadside ditches</t>
  </si>
  <si>
    <t>S4-32-31E</t>
  </si>
  <si>
    <t>Hardwood Swamp</t>
  </si>
  <si>
    <t>SE</t>
  </si>
  <si>
    <t>Low</t>
  </si>
  <si>
    <t>WETLAND ID: S4-32-31E</t>
  </si>
  <si>
    <t>E2K (0.45)/ T3K (0.45)</t>
  </si>
  <si>
    <t>D. McNamara</t>
  </si>
  <si>
    <t>Phalaris arundinacea, Calamagrostis canadensis</t>
  </si>
  <si>
    <t>Scirpus atrovirens, Populus tremuloides, Salix petiolaris, Scirpus cyperinus, Valeriana officinalis</t>
  </si>
  <si>
    <t>Agrostis gigantea, Equisetum arvense</t>
  </si>
  <si>
    <t>Rhamnus cathartica, Equisetum arvense, Solidago canadensis, Phalaris arundinacea</t>
  </si>
  <si>
    <t>Salix x fragilis, Cornus alba, Rubus idaeus, Populus tremuloides</t>
  </si>
  <si>
    <t>Phalaris arundinacea, Valeriana officinalis, Agrostis gigantea</t>
  </si>
  <si>
    <t>Rhamnus cathartica, Phalaris arundinacea, Salix x fragilis</t>
  </si>
  <si>
    <t>access from public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</si>
</sst>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A21" sqref="A21:B2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90</v>
      </c>
      <c r="B4" s="8" t="s">
        <v>87</v>
      </c>
      <c r="C4" s="41" t="s">
        <v>95</v>
      </c>
      <c r="D4" s="41" t="s">
        <v>92</v>
      </c>
      <c r="E4" s="41" t="s">
        <v>79</v>
      </c>
      <c r="F4" s="8">
        <v>32</v>
      </c>
      <c r="G4" s="8" t="s">
        <v>80</v>
      </c>
      <c r="H4" s="8" t="s">
        <v>81</v>
      </c>
      <c r="I4" s="21" t="s">
        <v>78</v>
      </c>
      <c r="J4" s="22">
        <v>0.95299999999999996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96</v>
      </c>
      <c r="B6" s="37">
        <v>45189</v>
      </c>
      <c r="C6" s="8" t="s">
        <v>86</v>
      </c>
      <c r="D6" s="65"/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 t="s">
        <v>91</v>
      </c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83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0.5</v>
      </c>
      <c r="C15" s="32">
        <v>5</v>
      </c>
      <c r="D15" s="45" t="s">
        <v>84</v>
      </c>
      <c r="E15" s="45"/>
      <c r="F15" s="45"/>
      <c r="G15" s="45"/>
      <c r="H15" s="45"/>
      <c r="I15" s="115" t="s">
        <v>86</v>
      </c>
      <c r="J15" s="116"/>
    </row>
    <row r="16" spans="1:10" x14ac:dyDescent="0.2">
      <c r="A16" s="13" t="s">
        <v>24</v>
      </c>
      <c r="B16" s="35">
        <f>D34</f>
        <v>0.5</v>
      </c>
      <c r="C16" s="32">
        <v>1</v>
      </c>
      <c r="D16" s="45" t="s">
        <v>82</v>
      </c>
      <c r="E16" s="45"/>
      <c r="F16" s="45"/>
      <c r="G16" s="45"/>
      <c r="H16" s="45"/>
      <c r="I16" s="115" t="s">
        <v>91</v>
      </c>
      <c r="J16" s="116"/>
    </row>
    <row r="17" spans="1:10" x14ac:dyDescent="0.2">
      <c r="A17" s="13" t="s">
        <v>25</v>
      </c>
      <c r="B17" s="35">
        <f>D40</f>
        <v>0</v>
      </c>
      <c r="C17" s="32"/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2"/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v>3</v>
      </c>
      <c r="D19" s="45" t="s">
        <v>84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45" t="s">
        <v>84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3.4444444444444442</v>
      </c>
      <c r="D21" s="45" t="s">
        <v>84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5.666666666666667</v>
      </c>
      <c r="D22" s="45" t="s">
        <v>84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7</v>
      </c>
      <c r="D23" s="45" t="s">
        <v>85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44">
        <f>B110</f>
        <v>2.3333333333333335</v>
      </c>
      <c r="D24" s="56" t="s">
        <v>82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86</v>
      </c>
      <c r="C28" s="120"/>
      <c r="D28" s="98">
        <v>0.5</v>
      </c>
      <c r="E28" s="98"/>
      <c r="F28" s="98"/>
      <c r="G28" s="98"/>
      <c r="H28" s="98"/>
      <c r="I28" s="99" t="s">
        <v>88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98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99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102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 t="s">
        <v>91</v>
      </c>
      <c r="C34" s="106"/>
      <c r="D34" s="105">
        <v>0.5</v>
      </c>
      <c r="E34" s="105"/>
      <c r="F34" s="105"/>
      <c r="G34" s="105"/>
      <c r="H34" s="105"/>
      <c r="I34" s="99" t="s">
        <v>93</v>
      </c>
      <c r="J34" s="104"/>
    </row>
    <row r="35" spans="1:10" x14ac:dyDescent="0.2">
      <c r="A35" s="19" t="s">
        <v>39</v>
      </c>
      <c r="B35" s="96" t="s">
        <v>101</v>
      </c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 t="s">
        <v>100</v>
      </c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 t="s">
        <v>103</v>
      </c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94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83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83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83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83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83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83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83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83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83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83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84</v>
      </c>
      <c r="E70" s="46"/>
      <c r="F70" s="46"/>
      <c r="G70" s="46"/>
      <c r="H70" s="46"/>
      <c r="I70" s="83" t="s">
        <v>86</v>
      </c>
      <c r="J70" s="84"/>
    </row>
    <row r="71" spans="1:10" x14ac:dyDescent="0.2">
      <c r="A71" s="3" t="s">
        <v>54</v>
      </c>
      <c r="B71" s="45">
        <v>1</v>
      </c>
      <c r="C71" s="45"/>
      <c r="D71" s="46" t="s">
        <v>82</v>
      </c>
      <c r="E71" s="46"/>
      <c r="F71" s="46"/>
      <c r="G71" s="46"/>
      <c r="H71" s="46"/>
      <c r="I71" s="83" t="s">
        <v>91</v>
      </c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3</v>
      </c>
      <c r="C74" s="68"/>
      <c r="D74" s="69" t="s">
        <v>82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84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82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84</v>
      </c>
      <c r="E78" s="46"/>
      <c r="F78" s="46"/>
      <c r="G78" s="46"/>
      <c r="H78" s="46"/>
      <c r="I78" s="74" t="s">
        <v>89</v>
      </c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84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3</v>
      </c>
      <c r="C81" s="64"/>
      <c r="D81" s="65" t="s">
        <v>82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84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5</v>
      </c>
      <c r="C83" s="45"/>
      <c r="D83" s="46" t="s">
        <v>84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82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84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84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82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84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3.4444444444444442</v>
      </c>
      <c r="C89" s="68"/>
      <c r="D89" s="69" t="s">
        <v>84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84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85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85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84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84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82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84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85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84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85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84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84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85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7</v>
      </c>
      <c r="C105" s="68"/>
      <c r="D105" s="69" t="s">
        <v>85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82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5</v>
      </c>
      <c r="C108" s="45"/>
      <c r="D108" s="46" t="s">
        <v>84</v>
      </c>
      <c r="E108" s="46"/>
      <c r="F108" s="46"/>
      <c r="G108" s="46"/>
      <c r="H108" s="46"/>
      <c r="I108" s="47" t="s">
        <v>104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82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2.3333333333333335</v>
      </c>
      <c r="C110" s="56"/>
      <c r="D110" s="57" t="s">
        <v>82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2018-04-30T20:15:14Z</cp:lastPrinted>
  <dcterms:created xsi:type="dcterms:W3CDTF">2006-11-20T18:19:50Z</dcterms:created>
  <dcterms:modified xsi:type="dcterms:W3CDTF">2024-02-23T16:51:28Z</dcterms:modified>
</cp:coreProperties>
</file>